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urizionuzzo/Meine Ablage/01_Server-Firmenkunden/KLARA Blog/12_Steuererklärung/"/>
    </mc:Choice>
  </mc:AlternateContent>
  <xr:revisionPtr revIDLastSave="0" documentId="13_ncr:1_{845A33AA-4559-104F-8426-6F43E44B8491}" xr6:coauthVersionLast="47" xr6:coauthVersionMax="47" xr10:uidLastSave="{00000000-0000-0000-0000-000000000000}"/>
  <bookViews>
    <workbookView xWindow="5480" yWindow="2400" windowWidth="27840" windowHeight="16740" xr2:uid="{FA876C12-6A4B-0448-B4D8-C9600C4F86B3}"/>
  </bookViews>
  <sheets>
    <sheet name="Steuern Verlustverrechnung" sheetId="1" r:id="rId1"/>
  </sheets>
  <externalReferences>
    <externalReference r:id="rId2"/>
  </externalReferences>
  <definedNames>
    <definedName name="Abschlussdatum">[1]Abschlussdaten!$C$11</definedName>
    <definedName name="Buchungsdatum">[1]Abschlussdaten!$C$10</definedName>
    <definedName name="_xlnm.Print_Area" localSheetId="0">'Steuern Verlustverrechnung'!$B$1:$L$17</definedName>
    <definedName name="Firma">[1]Abschlussdaten!$C$4</definedName>
    <definedName name="Geschäftsführer">[1]Abschlussdaten!$C$12</definedName>
    <definedName name="Geschäftsjahr">[1]Abschlussdaten!$C$8</definedName>
    <definedName name="PLZ_Ort">[1]Abschlussdaten!$C$6</definedName>
    <definedName name="Saldo">#REF!</definedName>
    <definedName name="Tage">#REF!</definedName>
    <definedName name="UID">[1]Abschlussdaten!$C$7</definedName>
    <definedName name="Visum">[1]Abschlussdaten!$C$13</definedName>
    <definedName name="Vorjahr">[1]Abschlussdaten!$C$9</definedName>
    <definedName name="Zins">#REF!</definedName>
  </definedNames>
  <calcPr calcId="18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" l="1"/>
  <c r="L15" i="1"/>
  <c r="L14" i="1"/>
  <c r="L13" i="1"/>
  <c r="L12" i="1"/>
  <c r="L11" i="1"/>
  <c r="L10" i="1"/>
  <c r="L9" i="1"/>
  <c r="L8" i="1"/>
  <c r="K16" i="1"/>
  <c r="J16" i="1"/>
  <c r="I16" i="1"/>
  <c r="H16" i="1"/>
  <c r="G16" i="1"/>
  <c r="F16" i="1"/>
  <c r="E16" i="1"/>
  <c r="D16" i="1"/>
  <c r="C8" i="1"/>
  <c r="C9" i="1" s="1"/>
  <c r="C10" i="1" s="1"/>
  <c r="C11" i="1" s="1"/>
  <c r="C12" i="1" s="1"/>
  <c r="C13" i="1" s="1"/>
  <c r="C14" i="1" s="1"/>
  <c r="C15" i="1" s="1"/>
  <c r="E6" i="1"/>
  <c r="F6" i="1" s="1"/>
  <c r="G6" i="1" s="1"/>
  <c r="H6" i="1" s="1"/>
  <c r="I6" i="1" s="1"/>
  <c r="J6" i="1" s="1"/>
  <c r="K6" i="1" s="1"/>
  <c r="E5" i="1"/>
  <c r="F5" i="1" s="1"/>
  <c r="G5" i="1" s="1"/>
  <c r="H5" i="1" s="1"/>
  <c r="I5" i="1" s="1"/>
  <c r="J5" i="1" s="1"/>
  <c r="K5" i="1" s="1"/>
  <c r="K17" i="1" l="1"/>
</calcChain>
</file>

<file path=xl/sharedStrings.xml><?xml version="1.0" encoding="utf-8"?>
<sst xmlns="http://schemas.openxmlformats.org/spreadsheetml/2006/main" count="9" uniqueCount="7">
  <si>
    <t>Verlustverrechnung</t>
  </si>
  <si>
    <t>Firma</t>
  </si>
  <si>
    <t>Geschäftsjahr</t>
  </si>
  <si>
    <t>Total</t>
  </si>
  <si>
    <t>Ergebnis</t>
  </si>
  <si>
    <t>muss null ergeben</t>
  </si>
  <si>
    <t>Restverrechnung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</si>
</sst>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venir Next"/>
      <family val="2"/>
    </font>
    <font>
      <sz val="18"/>
      <color theme="1"/>
      <name val="Avenir Next"/>
      <family val="2"/>
    </font>
    <font>
      <sz val="14"/>
      <color theme="1"/>
      <name val="Avenir Next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0" fontId="0" fillId="2" borderId="1" xfId="0" applyFill="1" applyBorder="1"/>
    <xf numFmtId="3" fontId="0" fillId="2" borderId="1" xfId="0" applyNumberFormat="1" applyFill="1" applyBorder="1"/>
    <xf numFmtId="3" fontId="0" fillId="2" borderId="1" xfId="0" applyNumberFormat="1" applyFill="1" applyBorder="1" applyAlignment="1">
      <alignment horizontal="right"/>
    </xf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2" fillId="2" borderId="0" xfId="0" applyFont="1" applyFill="1"/>
    <xf numFmtId="0" fontId="0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58104</xdr:colOff>
      <xdr:row>15</xdr:row>
      <xdr:rowOff>107909</xdr:rowOff>
    </xdr:from>
    <xdr:to>
      <xdr:col>12</xdr:col>
      <xdr:colOff>317304</xdr:colOff>
      <xdr:row>15</xdr:row>
      <xdr:rowOff>107909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9363831B-0777-D64D-B30E-99063769D30D}"/>
            </a:ext>
          </a:extLst>
        </xdr:cNvPr>
        <xdr:cNvCxnSpPr/>
      </xdr:nvCxnSpPr>
      <xdr:spPr>
        <a:xfrm flipH="1">
          <a:off x="8567104" y="3219409"/>
          <a:ext cx="18300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urizionuzzo/OX%20Drive/My%20files.localized/Documents.localized/03_Nuzzo_Treuhand_Gmbh/01%20-%20Gescha&#776;ftsjahre/2023/01_Finanzen/02_Abschluss/NT_Abschlussbuchungen_Belege.xlsx" TargetMode="External"/><Relationship Id="rId1" Type="http://schemas.openxmlformats.org/officeDocument/2006/relationships/externalLinkPath" Target="/Users/maurizionuzzo/OX%20Drive/My%20files.localized/Documents.localized/03_Nuzzo_Treuhand_Gmbh/01%20-%20Gescha&#776;ftsjahre/2023/01_Finanzen/02_Abschluss/NT_Abschlussbuchungen_Bele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schlussdaten"/>
      <sheetName val="Checkliste Jahresabschluss"/>
      <sheetName val="Pendenzenliste"/>
      <sheetName val="Deckblatt"/>
      <sheetName val="Anhang"/>
      <sheetName val="Gewinnverwendung"/>
      <sheetName val="Liquide Mittel"/>
      <sheetName val="Forderungen L&amp;L"/>
      <sheetName val="AHV"/>
      <sheetName val="KTG"/>
      <sheetName val="UVG"/>
      <sheetName val="ARA"/>
      <sheetName val="1301 ARA"/>
      <sheetName val="2301 PRA"/>
      <sheetName val="PRA"/>
      <sheetName val="BVG"/>
      <sheetName val="Ang. Arbeiten"/>
      <sheetName val="Rückstellungen"/>
      <sheetName val="Abschreibungen"/>
      <sheetName val="Steuern"/>
      <sheetName val="Steuern Verlustverrechnung"/>
      <sheetName val="Steuerrückstellung"/>
      <sheetName val="Zinsberechnung"/>
      <sheetName val="MwSt"/>
      <sheetName val="Leer"/>
    </sheetNames>
    <sheetDataSet>
      <sheetData sheetId="0">
        <row r="4">
          <cell r="C4" t="str">
            <v>Nuzzo Treuhand GmbH</v>
          </cell>
        </row>
        <row r="6">
          <cell r="C6" t="str">
            <v>8004 Zürich</v>
          </cell>
        </row>
        <row r="7">
          <cell r="C7" t="str">
            <v>CHE-498.773.174</v>
          </cell>
        </row>
        <row r="8">
          <cell r="C8">
            <v>2023</v>
          </cell>
        </row>
        <row r="9">
          <cell r="C9">
            <v>2022</v>
          </cell>
        </row>
        <row r="10">
          <cell r="C10">
            <v>45292</v>
          </cell>
        </row>
        <row r="11">
          <cell r="C11">
            <v>45291</v>
          </cell>
        </row>
        <row r="12">
          <cell r="C12" t="str">
            <v>Maurizio Nuzzo</v>
          </cell>
        </row>
        <row r="13">
          <cell r="C13" t="str">
            <v>mn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F0583-A502-0C45-8891-E7D13DE0FD85}">
  <dimension ref="B2:N17"/>
  <sheetViews>
    <sheetView showGridLines="0" tabSelected="1" zoomScale="153" zoomScaleNormal="153" workbookViewId="0">
      <selection activeCell="D11" sqref="D11"/>
    </sheetView>
  </sheetViews>
  <sheetFormatPr baseColWidth="10" defaultRowHeight="15" x14ac:dyDescent="0.25"/>
  <cols>
    <col min="2" max="2" width="3.1640625" customWidth="1"/>
    <col min="3" max="3" width="11" customWidth="1"/>
    <col min="12" max="12" width="10.83203125" style="2"/>
    <col min="13" max="13" width="3.1640625" customWidth="1"/>
  </cols>
  <sheetData>
    <row r="2" spans="2:14" ht="26" x14ac:dyDescent="0.4">
      <c r="B2" s="1" t="s">
        <v>0</v>
      </c>
    </row>
    <row r="3" spans="2:14" ht="20" x14ac:dyDescent="0.3">
      <c r="B3" s="3" t="s">
        <v>1</v>
      </c>
      <c r="D3" s="15"/>
      <c r="E3" s="16"/>
      <c r="F3" s="16"/>
      <c r="G3" s="16"/>
    </row>
    <row r="5" spans="2:14" ht="15" customHeight="1" x14ac:dyDescent="0.25">
      <c r="D5" s="4">
        <v>0</v>
      </c>
      <c r="E5" s="4">
        <f>+D5+1</f>
        <v>1</v>
      </c>
      <c r="F5" s="4">
        <f t="shared" ref="F5:K6" si="0">+E5+1</f>
        <v>2</v>
      </c>
      <c r="G5" s="4">
        <f t="shared" si="0"/>
        <v>3</v>
      </c>
      <c r="H5" s="4">
        <f t="shared" si="0"/>
        <v>4</v>
      </c>
      <c r="I5" s="4">
        <f t="shared" si="0"/>
        <v>5</v>
      </c>
      <c r="J5" s="4">
        <f t="shared" si="0"/>
        <v>6</v>
      </c>
      <c r="K5" s="4">
        <f t="shared" si="0"/>
        <v>7</v>
      </c>
      <c r="L5" s="5"/>
    </row>
    <row r="6" spans="2:14" ht="28" customHeight="1" x14ac:dyDescent="0.25">
      <c r="C6" s="4" t="s">
        <v>2</v>
      </c>
      <c r="D6" s="4">
        <v>2023</v>
      </c>
      <c r="E6" s="4">
        <f>+D6+1</f>
        <v>2024</v>
      </c>
      <c r="F6" s="4">
        <f t="shared" si="0"/>
        <v>2025</v>
      </c>
      <c r="G6" s="4">
        <f t="shared" si="0"/>
        <v>2026</v>
      </c>
      <c r="H6" s="4">
        <f t="shared" si="0"/>
        <v>2027</v>
      </c>
      <c r="I6" s="4">
        <f t="shared" si="0"/>
        <v>2028</v>
      </c>
      <c r="J6" s="4">
        <f t="shared" si="0"/>
        <v>2029</v>
      </c>
      <c r="K6" s="4">
        <f>+J6+1</f>
        <v>2030</v>
      </c>
      <c r="L6" s="5" t="s">
        <v>3</v>
      </c>
    </row>
    <row r="7" spans="2:14" ht="18" customHeight="1" x14ac:dyDescent="0.25">
      <c r="C7" s="6" t="s">
        <v>4</v>
      </c>
      <c r="D7" s="7">
        <v>-80</v>
      </c>
      <c r="E7" s="7">
        <v>20</v>
      </c>
      <c r="F7" s="7">
        <v>-40</v>
      </c>
      <c r="G7" s="7">
        <v>50</v>
      </c>
      <c r="H7" s="7"/>
      <c r="I7" s="7"/>
      <c r="J7" s="7"/>
      <c r="K7" s="7"/>
      <c r="L7" s="8"/>
    </row>
    <row r="8" spans="2:14" ht="20" customHeight="1" x14ac:dyDescent="0.25">
      <c r="B8" s="12" t="s">
        <v>0</v>
      </c>
      <c r="C8" s="4">
        <f>+D6</f>
        <v>2023</v>
      </c>
      <c r="D8" s="7"/>
      <c r="E8" s="9"/>
      <c r="F8" s="9"/>
      <c r="G8" s="9"/>
      <c r="H8" s="9"/>
      <c r="I8" s="9"/>
      <c r="J8" s="9"/>
      <c r="K8" s="9"/>
      <c r="L8" s="10">
        <f>SUM(D8:K8)</f>
        <v>0</v>
      </c>
    </row>
    <row r="9" spans="2:14" ht="20" customHeight="1" x14ac:dyDescent="0.25">
      <c r="B9" s="13"/>
      <c r="C9" s="4">
        <f>+C8+1</f>
        <v>2024</v>
      </c>
      <c r="D9" s="9">
        <v>20</v>
      </c>
      <c r="E9" s="7">
        <v>-20</v>
      </c>
      <c r="F9" s="9"/>
      <c r="G9" s="9"/>
      <c r="H9" s="9"/>
      <c r="I9" s="9"/>
      <c r="J9" s="9"/>
      <c r="K9" s="9"/>
      <c r="L9" s="10">
        <f t="shared" ref="L9:L15" si="1">SUM(D9:K9)</f>
        <v>0</v>
      </c>
    </row>
    <row r="10" spans="2:14" ht="20" customHeight="1" x14ac:dyDescent="0.25">
      <c r="B10" s="13"/>
      <c r="C10" s="4">
        <f t="shared" ref="C10:C14" si="2">+C9+1</f>
        <v>2025</v>
      </c>
      <c r="D10" s="9"/>
      <c r="E10" s="9"/>
      <c r="F10" s="7"/>
      <c r="G10" s="9"/>
      <c r="H10" s="9"/>
      <c r="I10" s="9"/>
      <c r="J10" s="9"/>
      <c r="K10" s="9"/>
      <c r="L10" s="10">
        <f t="shared" si="1"/>
        <v>0</v>
      </c>
    </row>
    <row r="11" spans="2:14" ht="20" customHeight="1" x14ac:dyDescent="0.25">
      <c r="B11" s="13"/>
      <c r="C11" s="4">
        <f t="shared" si="2"/>
        <v>2026</v>
      </c>
      <c r="D11" s="9">
        <v>50</v>
      </c>
      <c r="E11" s="9"/>
      <c r="F11" s="9"/>
      <c r="G11" s="7">
        <v>-50</v>
      </c>
      <c r="H11" s="9"/>
      <c r="I11" s="9"/>
      <c r="J11" s="9"/>
      <c r="K11" s="9"/>
      <c r="L11" s="10">
        <f t="shared" si="1"/>
        <v>0</v>
      </c>
    </row>
    <row r="12" spans="2:14" ht="20" customHeight="1" x14ac:dyDescent="0.25">
      <c r="B12" s="13"/>
      <c r="C12" s="4">
        <f t="shared" si="2"/>
        <v>2027</v>
      </c>
      <c r="D12" s="9"/>
      <c r="E12" s="9"/>
      <c r="F12" s="9"/>
      <c r="G12" s="9"/>
      <c r="H12" s="7"/>
      <c r="I12" s="9"/>
      <c r="J12" s="9"/>
      <c r="K12" s="9"/>
      <c r="L12" s="10">
        <f t="shared" si="1"/>
        <v>0</v>
      </c>
    </row>
    <row r="13" spans="2:14" ht="20" customHeight="1" x14ac:dyDescent="0.25">
      <c r="B13" s="13"/>
      <c r="C13" s="4">
        <f t="shared" si="2"/>
        <v>2028</v>
      </c>
      <c r="D13" s="9"/>
      <c r="E13" s="9"/>
      <c r="F13" s="9"/>
      <c r="G13" s="9"/>
      <c r="H13" s="9"/>
      <c r="I13" s="7"/>
      <c r="J13" s="9"/>
      <c r="K13" s="9"/>
      <c r="L13" s="10">
        <f t="shared" si="1"/>
        <v>0</v>
      </c>
    </row>
    <row r="14" spans="2:14" ht="20" customHeight="1" x14ac:dyDescent="0.25">
      <c r="B14" s="13"/>
      <c r="C14" s="4">
        <f t="shared" si="2"/>
        <v>2029</v>
      </c>
      <c r="D14" s="9"/>
      <c r="E14" s="9"/>
      <c r="F14" s="9"/>
      <c r="G14" s="9"/>
      <c r="H14" s="9"/>
      <c r="I14" s="9"/>
      <c r="J14" s="7"/>
      <c r="K14" s="7"/>
      <c r="L14" s="10">
        <f t="shared" si="1"/>
        <v>0</v>
      </c>
    </row>
    <row r="15" spans="2:14" ht="20" customHeight="1" x14ac:dyDescent="0.25">
      <c r="B15" s="14"/>
      <c r="C15" s="4">
        <f>+C14+1</f>
        <v>2030</v>
      </c>
      <c r="D15" s="9"/>
      <c r="E15" s="9"/>
      <c r="F15" s="9"/>
      <c r="G15" s="9"/>
      <c r="H15" s="9"/>
      <c r="I15" s="9"/>
      <c r="J15" s="7"/>
      <c r="K15" s="7"/>
      <c r="L15" s="10">
        <f t="shared" si="1"/>
        <v>0</v>
      </c>
    </row>
    <row r="16" spans="2:14" ht="16" x14ac:dyDescent="0.25">
      <c r="C16" s="11" t="s">
        <v>3</v>
      </c>
      <c r="D16" s="9">
        <f>IF(SUM(D7:D15)&gt;0,"",(SUM(D7:D14)))</f>
        <v>-10</v>
      </c>
      <c r="E16" s="9">
        <f t="shared" ref="E16:K16" si="3">IF(SUM(E7:E15)&gt;0,"",(SUM(E7:E14)))</f>
        <v>0</v>
      </c>
      <c r="F16" s="9">
        <f t="shared" si="3"/>
        <v>-40</v>
      </c>
      <c r="G16" s="9">
        <f t="shared" si="3"/>
        <v>0</v>
      </c>
      <c r="H16" s="9">
        <f t="shared" si="3"/>
        <v>0</v>
      </c>
      <c r="I16" s="9">
        <f t="shared" si="3"/>
        <v>0</v>
      </c>
      <c r="J16" s="9">
        <f t="shared" si="3"/>
        <v>0</v>
      </c>
      <c r="K16" s="9">
        <f t="shared" si="3"/>
        <v>0</v>
      </c>
      <c r="L16" s="10">
        <f>SUM(L8:L15)</f>
        <v>0</v>
      </c>
      <c r="N16" t="s">
        <v>5</v>
      </c>
    </row>
    <row r="17" spans="9:11" ht="20" customHeight="1" x14ac:dyDescent="0.25">
      <c r="I17" t="s">
        <v>6</v>
      </c>
      <c r="K17" s="9">
        <f>SUM(D16:J16)</f>
        <v>-50</v>
      </c>
    </row>
  </sheetData>
  <mergeCells count="1">
    <mergeCell ref="B8:B15"/>
  </mergeCells>
  <pageMargins left="0.7" right="0.7" top="0.78740157499999996" bottom="0.78740157499999996" header="0.3" footer="0.3"/>
  <pageSetup paperSize="9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2C44009322A534596630C519BB656E9" ma:contentTypeVersion="22" ma:contentTypeDescription="Ein neues Dokument erstellen." ma:contentTypeScope="" ma:versionID="a3e4f6d3999a042e9075395179b3aa77">
  <xsd:schema xmlns:xsd="http://www.w3.org/2001/XMLSchema" xmlns:xs="http://www.w3.org/2001/XMLSchema" xmlns:p="http://schemas.microsoft.com/office/2006/metadata/properties" xmlns:ns2="1f23b3a6-b2a8-401c-bf82-2a22a0c5aa38" xmlns:ns3="ebd6b864-e5b0-457a-b968-6a6f2f8f3eec" targetNamespace="http://schemas.microsoft.com/office/2006/metadata/properties" ma:root="true" ma:fieldsID="250335626a1166dd25b8e7d9e5f827de" ns2:_="" ns3:_="">
    <xsd:import namespace="1f23b3a6-b2a8-401c-bf82-2a22a0c5aa38"/>
    <xsd:import namespace="ebd6b864-e5b0-457a-b968-6a6f2f8f3ee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Verantwortlich" minOccurs="0"/>
                <xsd:element ref="ns3:MediaServiceGenerationTime" minOccurs="0"/>
                <xsd:element ref="ns3:MediaServiceEventHashCode" minOccurs="0"/>
                <xsd:element ref="ns3:_Flow_SignoffStatus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3b3a6-b2a8-401c-bf82-2a22a0c5aa3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90e5533-5c92-4961-9367-083222f9d5db}" ma:internalName="TaxCatchAll" ma:showField="CatchAllData" ma:web="1f23b3a6-b2a8-401c-bf82-2a22a0c5aa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6b864-e5b0-457a-b968-6a6f2f8f3e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Verantwortlich" ma:index="16" nillable="true" ma:displayName="Verantwortlich" ma:format="Dropdown" ma:list="UserInfo" ma:SharePointGroup="0" ma:internalName="Verantwortlich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Status Unterschrift" ma:internalName="Status_x0020_Unterschrift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dmarkierungen" ma:readOnly="false" ma:fieldId="{5cf76f15-5ced-4ddc-b409-7134ff3c332f}" ma:taxonomyMulti="true" ma:sspId="48dd77e8-ac0a-4068-9e9b-c1b77f246f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36152B-2FAC-4287-90A4-E961AEF4816A}"/>
</file>

<file path=customXml/itemProps2.xml><?xml version="1.0" encoding="utf-8"?>
<ds:datastoreItem xmlns:ds="http://schemas.openxmlformats.org/officeDocument/2006/customXml" ds:itemID="{0A9F79F1-32E8-4285-8269-05F372F5F9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Steuern Verlustverrechnung</vt:lpstr>
      <vt:lpstr>'Steuern Verlustverrechnung'!Druckbereich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Nuzzo</dc:creator>
  <cp:lastModifiedBy>Maurizio Nuzzo</cp:lastModifiedBy>
  <dcterms:created xsi:type="dcterms:W3CDTF">2024-02-29T09:20:34Z</dcterms:created>
  <dcterms:modified xsi:type="dcterms:W3CDTF">2024-02-29T09:25:58Z</dcterms:modified>
</cp:coreProperties>
</file>